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935" windowHeight="8070"/>
  </bookViews>
  <sheets>
    <sheet name="Sheet1" sheetId="1" r:id="rId1"/>
    <sheet name="Sheet2" sheetId="2" r:id="rId2"/>
    <sheet name="Sheet3" sheetId="3" r:id="rId3"/>
  </sheets>
  <calcPr calcId="124519"/>
  <fileRecoveryPr repairLoad="1"/>
</workbook>
</file>

<file path=xl/calcChain.xml><?xml version="1.0" encoding="utf-8"?>
<calcChain xmlns="http://schemas.openxmlformats.org/spreadsheetml/2006/main">
  <c r="H6" i="1"/>
  <c r="I6"/>
  <c r="H5"/>
  <c r="I5"/>
  <c r="H4"/>
  <c r="I4"/>
  <c r="I13"/>
  <c r="I12"/>
  <c r="I11"/>
  <c r="I10"/>
  <c r="I9"/>
  <c r="I8"/>
  <c r="I7"/>
  <c r="H13"/>
  <c r="H12"/>
  <c r="H11"/>
  <c r="H10"/>
  <c r="H9"/>
  <c r="H8"/>
  <c r="H7"/>
</calcChain>
</file>

<file path=xl/sharedStrings.xml><?xml version="1.0" encoding="utf-8"?>
<sst xmlns="http://schemas.openxmlformats.org/spreadsheetml/2006/main" count="30" uniqueCount="30">
  <si>
    <t>Mr. Juanito V. Lim Mathematics Grade IV</t>
  </si>
  <si>
    <t>Last name</t>
  </si>
  <si>
    <t>First name</t>
  </si>
  <si>
    <t>Home work 1</t>
  </si>
  <si>
    <t>Home work 2</t>
  </si>
  <si>
    <t>Quiz 1</t>
  </si>
  <si>
    <t>Quiz 2</t>
  </si>
  <si>
    <t>Total Score</t>
  </si>
  <si>
    <t>Average Score</t>
  </si>
  <si>
    <t>Abelardo,</t>
  </si>
  <si>
    <t>Noelle Ann</t>
  </si>
  <si>
    <t>Arias,</t>
  </si>
  <si>
    <t>Aileen</t>
  </si>
  <si>
    <t>Batugan,</t>
  </si>
  <si>
    <t>Sittie Jaharah</t>
  </si>
  <si>
    <t xml:space="preserve">Derampatun, </t>
  </si>
  <si>
    <t>Jamen</t>
  </si>
  <si>
    <t>Elias,</t>
  </si>
  <si>
    <t>Nashiba</t>
  </si>
  <si>
    <t xml:space="preserve">H. Usman, </t>
  </si>
  <si>
    <t>Omaimah</t>
  </si>
  <si>
    <t>Maguindanao,</t>
  </si>
  <si>
    <t>Janefah</t>
  </si>
  <si>
    <t>Mala,</t>
  </si>
  <si>
    <t>Armaleah</t>
  </si>
  <si>
    <t>Malic,</t>
  </si>
  <si>
    <t>Sittie Aisah</t>
  </si>
  <si>
    <t>Maruhom,</t>
  </si>
  <si>
    <t>Sittie Aina</t>
  </si>
  <si>
    <t>Quiz 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</si>
</sst>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textRotation="45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Fill="1" applyBorder="1"/>
    <xf numFmtId="0" fontId="0" fillId="0" borderId="0" xfId="0" applyFont="1"/>
    <xf numFmtId="0" fontId="1" fillId="0" borderId="2" xfId="0" applyFont="1" applyBorder="1" applyAlignment="1">
      <alignment horizontal="left"/>
    </xf>
    <xf numFmtId="0" fontId="1" fillId="0" borderId="2" xfId="0" applyFont="1" applyBorder="1"/>
    <xf numFmtId="0" fontId="0" fillId="0" borderId="0" xfId="0" applyAlignment="1">
      <alignment vertical="top" textRotation="45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topLeftCell="A4" workbookViewId="0">
      <selection activeCell="F20" sqref="F20"/>
    </sheetView>
  </sheetViews>
  <sheetFormatPr defaultRowHeight="15"/>
  <cols>
    <col min="1" max="1" width="13.42578125" customWidth="1"/>
    <col min="2" max="2" width="13.5703125" customWidth="1"/>
    <col min="3" max="3" width="11.140625" customWidth="1"/>
    <col min="4" max="4" width="11.28515625" customWidth="1"/>
    <col min="5" max="5" width="6.5703125" customWidth="1"/>
    <col min="6" max="7" width="7.42578125" customWidth="1"/>
    <col min="8" max="8" width="9.7109375" customWidth="1"/>
    <col min="9" max="9" width="11.28515625" customWidth="1"/>
  </cols>
  <sheetData>
    <row r="1" spans="1:9">
      <c r="A1" t="s">
        <v>0</v>
      </c>
    </row>
    <row r="2" spans="1:9">
      <c r="C2" s="5"/>
    </row>
    <row r="3" spans="1:9" ht="60">
      <c r="A3" t="s">
        <v>1</v>
      </c>
      <c r="B3" t="s">
        <v>2</v>
      </c>
      <c r="C3" s="8" t="s">
        <v>3</v>
      </c>
      <c r="D3" s="1" t="s">
        <v>4</v>
      </c>
      <c r="E3" s="1" t="s">
        <v>5</v>
      </c>
      <c r="F3" s="1" t="s">
        <v>6</v>
      </c>
      <c r="G3" s="1" t="s">
        <v>29</v>
      </c>
      <c r="H3" s="1" t="s">
        <v>7</v>
      </c>
      <c r="I3" s="1" t="s">
        <v>8</v>
      </c>
    </row>
    <row r="4" spans="1:9" ht="16.5">
      <c r="A4" s="2" t="s">
        <v>9</v>
      </c>
      <c r="B4" s="6" t="s">
        <v>10</v>
      </c>
      <c r="C4">
        <v>87</v>
      </c>
      <c r="D4">
        <v>91</v>
      </c>
      <c r="E4">
        <v>87</v>
      </c>
      <c r="F4">
        <v>86</v>
      </c>
      <c r="G4">
        <v>78</v>
      </c>
      <c r="H4">
        <f>SUM(C4:G4)</f>
        <v>429</v>
      </c>
      <c r="I4">
        <f>AVERAGE(C4:G4)</f>
        <v>85.8</v>
      </c>
    </row>
    <row r="5" spans="1:9" ht="16.5">
      <c r="A5" s="3" t="s">
        <v>11</v>
      </c>
      <c r="B5" s="7" t="s">
        <v>12</v>
      </c>
      <c r="C5">
        <v>86</v>
      </c>
      <c r="D5">
        <v>88</v>
      </c>
      <c r="E5">
        <v>87</v>
      </c>
      <c r="F5">
        <v>84</v>
      </c>
      <c r="G5">
        <v>76</v>
      </c>
      <c r="H5">
        <f>SUM(C5:G5)</f>
        <v>421</v>
      </c>
      <c r="I5">
        <f>AVERAGE(C5:G5)</f>
        <v>84.2</v>
      </c>
    </row>
    <row r="6" spans="1:9" ht="16.5">
      <c r="A6" s="3" t="s">
        <v>13</v>
      </c>
      <c r="B6" s="7" t="s">
        <v>14</v>
      </c>
      <c r="C6">
        <v>83</v>
      </c>
      <c r="D6">
        <v>81</v>
      </c>
      <c r="E6">
        <v>84</v>
      </c>
      <c r="F6">
        <v>83</v>
      </c>
      <c r="G6">
        <v>77</v>
      </c>
      <c r="H6">
        <f>SUM(C6:G6)</f>
        <v>408</v>
      </c>
      <c r="I6">
        <f>AVERAGE(C6:G6)</f>
        <v>81.599999999999994</v>
      </c>
    </row>
    <row r="7" spans="1:9" ht="16.5">
      <c r="A7" s="4" t="s">
        <v>15</v>
      </c>
      <c r="B7" s="7" t="s">
        <v>16</v>
      </c>
      <c r="C7">
        <v>87</v>
      </c>
      <c r="D7">
        <v>90</v>
      </c>
      <c r="E7">
        <v>89</v>
      </c>
      <c r="F7">
        <v>88</v>
      </c>
      <c r="H7">
        <f>SUM(C7:F7)</f>
        <v>354</v>
      </c>
      <c r="I7">
        <f>AVERAGE(C7:F7)</f>
        <v>88.5</v>
      </c>
    </row>
    <row r="8" spans="1:9" ht="16.5">
      <c r="A8" s="3" t="s">
        <v>17</v>
      </c>
      <c r="B8" s="7" t="s">
        <v>18</v>
      </c>
      <c r="C8">
        <v>80</v>
      </c>
      <c r="D8">
        <v>82</v>
      </c>
      <c r="E8">
        <v>83</v>
      </c>
      <c r="F8">
        <v>80</v>
      </c>
      <c r="H8">
        <f>SUM(C8:F8)</f>
        <v>325</v>
      </c>
      <c r="I8">
        <f>AVERAGE(C8:F8)</f>
        <v>81.25</v>
      </c>
    </row>
    <row r="9" spans="1:9" ht="16.5">
      <c r="A9" s="3" t="s">
        <v>19</v>
      </c>
      <c r="B9" s="7" t="s">
        <v>20</v>
      </c>
      <c r="C9">
        <v>87</v>
      </c>
      <c r="D9">
        <v>89</v>
      </c>
      <c r="E9">
        <v>92</v>
      </c>
      <c r="F9">
        <v>87</v>
      </c>
      <c r="H9">
        <f>SUM(C9:F9)</f>
        <v>355</v>
      </c>
      <c r="I9">
        <f>AVERAGE(C9:F9)</f>
        <v>88.75</v>
      </c>
    </row>
    <row r="10" spans="1:9" ht="16.5">
      <c r="A10" s="3" t="s">
        <v>21</v>
      </c>
      <c r="B10" s="7" t="s">
        <v>22</v>
      </c>
      <c r="C10">
        <v>82</v>
      </c>
      <c r="D10">
        <v>86</v>
      </c>
      <c r="E10">
        <v>86</v>
      </c>
      <c r="F10">
        <v>83</v>
      </c>
      <c r="H10">
        <f>SUM(C10:F10)</f>
        <v>337</v>
      </c>
      <c r="I10">
        <f>AVERAGE(C10:F10)</f>
        <v>84.25</v>
      </c>
    </row>
    <row r="11" spans="1:9" ht="16.5">
      <c r="A11" s="3" t="s">
        <v>23</v>
      </c>
      <c r="B11" s="7" t="s">
        <v>24</v>
      </c>
      <c r="C11">
        <v>86</v>
      </c>
      <c r="D11">
        <v>81</v>
      </c>
      <c r="E11">
        <v>83</v>
      </c>
      <c r="F11">
        <v>85</v>
      </c>
      <c r="H11">
        <f>SUM(C11:F11)</f>
        <v>335</v>
      </c>
      <c r="I11">
        <f>AVERAGE(C11:F11)</f>
        <v>83.75</v>
      </c>
    </row>
    <row r="12" spans="1:9" ht="16.5">
      <c r="A12" s="3" t="s">
        <v>25</v>
      </c>
      <c r="B12" s="7" t="s">
        <v>26</v>
      </c>
      <c r="C12">
        <v>85</v>
      </c>
      <c r="D12">
        <v>87</v>
      </c>
      <c r="E12">
        <v>86</v>
      </c>
      <c r="F12">
        <v>84</v>
      </c>
      <c r="H12">
        <f>SUM(C12:F12)</f>
        <v>342</v>
      </c>
      <c r="I12">
        <f>AVERAGE(C12:F12)</f>
        <v>85.5</v>
      </c>
    </row>
    <row r="13" spans="1:9" ht="16.5">
      <c r="A13" s="3" t="s">
        <v>27</v>
      </c>
      <c r="B13" s="7" t="s">
        <v>28</v>
      </c>
      <c r="C13">
        <v>83</v>
      </c>
      <c r="D13">
        <v>85</v>
      </c>
      <c r="E13">
        <v>80</v>
      </c>
      <c r="F13">
        <v>81</v>
      </c>
      <c r="H13">
        <f>SUM(C13:F13)</f>
        <v>329</v>
      </c>
      <c r="I13">
        <f>AVERAGE(C13:F13)</f>
        <v>82.25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2011-10-13T14:18:54Z</dcterms:created>
  <dcterms:modified xsi:type="dcterms:W3CDTF">2011-10-13T16:00:44Z</dcterms:modified>
</cp:coreProperties>
</file>